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F19"/>
  <c r="E19"/>
  <c r="F9"/>
  <c r="G9"/>
  <c r="H9"/>
  <c r="I9"/>
  <c r="J9"/>
  <c r="E9"/>
</calcChain>
</file>

<file path=xl/sharedStrings.xml><?xml version="1.0" encoding="utf-8"?>
<sst xmlns="http://schemas.openxmlformats.org/spreadsheetml/2006/main" count="50" uniqueCount="28">
  <si>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</si>
  <si>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</si>
  <si>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</si>
  <si>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</si>
  <si>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</si>
  <si>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</si>
  <si>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</si>
  <si>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</si>
  <si>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</si>
  <si>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</si>
  <si>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</si>
  <si>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</si>
  <si>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</si>
  <si>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</si>
  <si>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</si>
  <si>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</si>
  <si>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</si>
  <si>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</si>
  <si>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</si>
  <si>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</si>
  <si>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</si>
  <si>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</si>
  <si>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</si>
  <si>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</si>
  <si>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</si>
  <si>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</si>
  <si>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Плов с мясом</t>
  </si>
  <si>
    <t>Груши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</si>
</sst>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A10" workbookViewId="0">
      <selection activeCell="G22" sqref="G22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35" t="s">
        <v>19</v>
      </c>
      <c r="C1" s="36"/>
      <c r="D1" s="37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35" t="s">
        <v>19</v>
      </c>
      <c r="C12" s="36"/>
      <c r="D12" s="37"/>
      <c r="E12" t="s">
        <v>15</v>
      </c>
      <c r="F12" s="12"/>
      <c r="I12" t="s">
        <v>1</v>
      </c>
      <c r="J12" s="11">
        <v>44340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2</v>
      </c>
      <c r="D15" s="17" t="s">
        <v>26</v>
      </c>
      <c r="E15" s="25">
        <v>0.21</v>
      </c>
      <c r="F15" s="13">
        <v>150.18</v>
      </c>
      <c r="G15" s="13">
        <v>471.25</v>
      </c>
      <c r="H15" s="13">
        <v>25.38</v>
      </c>
      <c r="I15" s="13">
        <v>21.25</v>
      </c>
      <c r="J15" s="28">
        <v>44.61</v>
      </c>
    </row>
    <row r="16" spans="1:10">
      <c r="A16" s="4"/>
      <c r="B16" s="1" t="s">
        <v>12</v>
      </c>
      <c r="C16" s="23">
        <v>39</v>
      </c>
      <c r="D16" s="18" t="s">
        <v>21</v>
      </c>
      <c r="E16" s="26">
        <v>0.18</v>
      </c>
      <c r="F16" s="14">
        <v>15.03</v>
      </c>
      <c r="G16" s="27">
        <v>77.3</v>
      </c>
      <c r="H16" s="9">
        <v>12</v>
      </c>
      <c r="I16" s="14">
        <v>3.06</v>
      </c>
      <c r="J16" s="10">
        <v>13</v>
      </c>
    </row>
    <row r="17" spans="1:10">
      <c r="A17" s="4"/>
      <c r="B17" s="1" t="s">
        <v>16</v>
      </c>
      <c r="C17" s="23">
        <v>31</v>
      </c>
      <c r="D17" s="18" t="s">
        <v>23</v>
      </c>
      <c r="E17" s="26">
        <v>0.05</v>
      </c>
      <c r="F17" s="14">
        <v>15</v>
      </c>
      <c r="G17" s="27">
        <v>117.5</v>
      </c>
      <c r="H17" s="27">
        <v>3.8</v>
      </c>
      <c r="I17" s="27">
        <v>0.4</v>
      </c>
      <c r="J17" s="29">
        <v>24.6</v>
      </c>
    </row>
    <row r="18" spans="1:10" ht="15.75" thickBot="1">
      <c r="A18" s="5"/>
      <c r="B18" s="21" t="s">
        <v>14</v>
      </c>
      <c r="C18" s="24">
        <v>45</v>
      </c>
      <c r="D18" s="19" t="s">
        <v>27</v>
      </c>
      <c r="E18" s="31">
        <v>0.11</v>
      </c>
      <c r="F18" s="16">
        <v>154.80000000000001</v>
      </c>
      <c r="G18" s="15">
        <v>40.799999999999997</v>
      </c>
      <c r="H18" s="32">
        <v>0.4</v>
      </c>
      <c r="I18" s="32"/>
      <c r="J18" s="33">
        <v>9.8000000000000007</v>
      </c>
    </row>
    <row r="19" spans="1:10">
      <c r="D19" s="30" t="s">
        <v>25</v>
      </c>
      <c r="E19" s="34">
        <f>SUM(E15:E18)</f>
        <v>0.55000000000000004</v>
      </c>
      <c r="F19" s="34">
        <f t="shared" ref="F19:J19" si="1">SUM(F15:F18)</f>
        <v>335.01</v>
      </c>
      <c r="G19" s="34">
        <f t="shared" si="1"/>
        <v>706.84999999999991</v>
      </c>
      <c r="H19" s="34">
        <f t="shared" si="1"/>
        <v>41.579999999999991</v>
      </c>
      <c r="I19" s="34">
        <f t="shared" si="1"/>
        <v>24.709999999999997</v>
      </c>
      <c r="J19" s="34">
        <f t="shared" si="1"/>
        <v>92.01</v>
      </c>
    </row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com3</cp:lastModifiedBy>
  <cp:lastPrinted>2021-05-18T10:32:40Z</cp:lastPrinted>
  <dcterms:created xsi:type="dcterms:W3CDTF">2015-06-05T18:19:34Z</dcterms:created>
  <dcterms:modified xsi:type="dcterms:W3CDTF">2021-05-24T06:04:02Z</dcterms:modified>
</cp:coreProperties>
</file>