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/>
  <c r="I19"/>
  <c r="H19"/>
  <c r="G19"/>
  <c r="F19"/>
  <c r="E19"/>
  <c r="F9"/>
  <c r="G9"/>
  <c r="H9"/>
  <c r="I9"/>
  <c r="J9"/>
  <c r="E9"/>
</calcChain>
</file>

<file path=xl/sharedStrings.xml><?xml version="1.0" encoding="utf-8"?>
<sst xmlns="http://schemas.openxmlformats.org/spreadsheetml/2006/main" count="50" uniqueCount="28">
  <si>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</si>
  <si>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</si>
  <si>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</si>
  <si>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</si>
  <si>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</si>
  <si>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</si>
  <si>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</si>
  <si>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</si>
  <si>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</si>
  <si>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</si>
  <si>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</si>
  <si>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</si>
  <si>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</si>
  <si>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</si>
  <si>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</si>
  <si>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</si>
  <si>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</si>
  <si>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</si>
  <si>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</si>
  <si>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Красноармейская ООШ</t>
  </si>
  <si>
    <t>Каша молочная кукурузная</t>
  </si>
  <si>
    <t>Чай с сахаром</t>
  </si>
  <si>
    <t>Апельсин</t>
  </si>
  <si>
    <t>Хлеб пшеничный</t>
  </si>
  <si>
    <t>Печенье</t>
  </si>
  <si>
    <t>ИТОГО</t>
  </si>
  <si>
    <t>Суп гречневый с мясом</t>
  </si>
  <si>
    <t>Апельсины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</si>
</sst>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4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topLeftCell="A10" workbookViewId="0">
      <selection activeCell="G21" sqref="G21"/>
    </sheetView>
  </sheetViews>
  <sheetFormatPr defaultRowHeight="15"/>
  <cols>
    <col min="1" max="1" width="12.7109375" customWidth="1"/>
    <col min="2" max="2" width="12.5703125" customWidth="1"/>
    <col min="4" max="4" width="36.42578125" customWidth="1"/>
    <col min="5" max="5" width="12.7109375" customWidth="1"/>
    <col min="7" max="7" width="14" customWidth="1"/>
    <col min="10" max="10" width="10.42578125" customWidth="1"/>
  </cols>
  <sheetData>
    <row r="1" spans="1:10" hidden="1">
      <c r="A1" t="s">
        <v>0</v>
      </c>
      <c r="B1" s="35" t="s">
        <v>19</v>
      </c>
      <c r="C1" s="36"/>
      <c r="D1" s="37"/>
      <c r="E1" t="s">
        <v>15</v>
      </c>
      <c r="F1" s="12"/>
      <c r="I1" t="s">
        <v>1</v>
      </c>
      <c r="J1" s="11">
        <v>44337</v>
      </c>
    </row>
    <row r="2" spans="1:10" ht="15.75" hidden="1" thickBot="1"/>
    <row r="3" spans="1:10" ht="15.75" hidden="1" thickBot="1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hidden="1" customHeight="1">
      <c r="A4" s="2" t="s">
        <v>10</v>
      </c>
      <c r="B4" s="3" t="s">
        <v>11</v>
      </c>
      <c r="C4" s="22">
        <v>14</v>
      </c>
      <c r="D4" s="17" t="s">
        <v>20</v>
      </c>
      <c r="E4" s="25">
        <v>0.25</v>
      </c>
      <c r="F4" s="13">
        <v>94.56</v>
      </c>
      <c r="G4" s="13">
        <v>164.75</v>
      </c>
      <c r="H4" s="13">
        <v>6.21</v>
      </c>
      <c r="I4" s="13">
        <v>6.38</v>
      </c>
      <c r="J4" s="28">
        <v>20.63</v>
      </c>
    </row>
    <row r="5" spans="1:10" ht="14.25" hidden="1" customHeight="1">
      <c r="A5" s="4"/>
      <c r="B5" s="1" t="s">
        <v>12</v>
      </c>
      <c r="C5" s="23">
        <v>39</v>
      </c>
      <c r="D5" s="18" t="s">
        <v>21</v>
      </c>
      <c r="E5" s="26">
        <v>0.18</v>
      </c>
      <c r="F5" s="14">
        <v>30</v>
      </c>
      <c r="G5" s="27">
        <v>77.3</v>
      </c>
      <c r="H5" s="9">
        <v>12</v>
      </c>
      <c r="I5" s="14">
        <v>3.06</v>
      </c>
      <c r="J5" s="10">
        <v>13</v>
      </c>
    </row>
    <row r="6" spans="1:10" ht="14.25" hidden="1" customHeight="1">
      <c r="A6" s="4"/>
      <c r="B6" s="1" t="s">
        <v>16</v>
      </c>
      <c r="C6" s="23">
        <v>31</v>
      </c>
      <c r="D6" s="18" t="s">
        <v>23</v>
      </c>
      <c r="E6" s="26">
        <v>0.05</v>
      </c>
      <c r="F6" s="14">
        <v>30</v>
      </c>
      <c r="G6" s="27">
        <v>117.5</v>
      </c>
      <c r="H6" s="27">
        <v>3.8</v>
      </c>
      <c r="I6" s="27">
        <v>0.4</v>
      </c>
      <c r="J6" s="29">
        <v>24.6</v>
      </c>
    </row>
    <row r="7" spans="1:10" hidden="1">
      <c r="A7" s="4"/>
      <c r="B7" s="20" t="s">
        <v>13</v>
      </c>
      <c r="C7" s="23">
        <v>30</v>
      </c>
      <c r="D7" s="18" t="s">
        <v>24</v>
      </c>
      <c r="E7" s="26">
        <v>0.1</v>
      </c>
      <c r="F7" s="14">
        <v>172.8</v>
      </c>
      <c r="G7" s="9">
        <v>436</v>
      </c>
      <c r="H7" s="27">
        <v>7.5</v>
      </c>
      <c r="I7" s="27">
        <v>11.8</v>
      </c>
      <c r="J7" s="29">
        <v>74.400000000000006</v>
      </c>
    </row>
    <row r="8" spans="1:10" ht="15.75" hidden="1" customHeight="1" thickBot="1">
      <c r="A8" s="5"/>
      <c r="B8" s="21" t="s">
        <v>14</v>
      </c>
      <c r="C8" s="24">
        <v>48</v>
      </c>
      <c r="D8" s="19" t="s">
        <v>22</v>
      </c>
      <c r="E8" s="31">
        <v>0.13500000000000001</v>
      </c>
      <c r="F8" s="16">
        <v>302.39999999999998</v>
      </c>
      <c r="G8" s="15">
        <v>43</v>
      </c>
      <c r="H8" s="32">
        <v>0.2</v>
      </c>
      <c r="I8" s="32">
        <v>0.9</v>
      </c>
      <c r="J8" s="33">
        <v>8.1</v>
      </c>
    </row>
    <row r="9" spans="1:10" hidden="1">
      <c r="D9" s="30" t="s">
        <v>25</v>
      </c>
      <c r="E9" s="34">
        <f>SUM(E4:E8)</f>
        <v>0.71499999999999997</v>
      </c>
      <c r="F9" s="34">
        <f t="shared" ref="F9:J9" si="0">SUM(F4:F8)</f>
        <v>629.76</v>
      </c>
      <c r="G9" s="34">
        <f t="shared" si="0"/>
        <v>838.55</v>
      </c>
      <c r="H9" s="34">
        <f t="shared" si="0"/>
        <v>29.71</v>
      </c>
      <c r="I9" s="34">
        <f t="shared" si="0"/>
        <v>22.54</v>
      </c>
      <c r="J9" s="34">
        <f t="shared" si="0"/>
        <v>140.72999999999999</v>
      </c>
    </row>
    <row r="12" spans="1:10">
      <c r="A12" t="s">
        <v>0</v>
      </c>
      <c r="B12" s="35" t="s">
        <v>19</v>
      </c>
      <c r="C12" s="36"/>
      <c r="D12" s="37"/>
      <c r="E12" t="s">
        <v>15</v>
      </c>
      <c r="F12" s="12"/>
      <c r="I12" t="s">
        <v>1</v>
      </c>
      <c r="J12" s="11">
        <v>44341</v>
      </c>
    </row>
    <row r="13" spans="1:10" ht="15.75" thickBot="1"/>
    <row r="14" spans="1:10" ht="15.75" thickBot="1">
      <c r="A14" s="6" t="s">
        <v>2</v>
      </c>
      <c r="B14" s="7" t="s">
        <v>3</v>
      </c>
      <c r="C14" s="7" t="s">
        <v>17</v>
      </c>
      <c r="D14" s="7" t="s">
        <v>4</v>
      </c>
      <c r="E14" s="7" t="s">
        <v>18</v>
      </c>
      <c r="F14" s="7" t="s">
        <v>5</v>
      </c>
      <c r="G14" s="7" t="s">
        <v>6</v>
      </c>
      <c r="H14" s="7" t="s">
        <v>7</v>
      </c>
      <c r="I14" s="7" t="s">
        <v>8</v>
      </c>
      <c r="J14" s="8" t="s">
        <v>9</v>
      </c>
    </row>
    <row r="15" spans="1:10">
      <c r="A15" s="2" t="s">
        <v>10</v>
      </c>
      <c r="B15" s="3" t="s">
        <v>11</v>
      </c>
      <c r="C15" s="22">
        <v>25</v>
      </c>
      <c r="D15" s="17" t="s">
        <v>26</v>
      </c>
      <c r="E15" s="25">
        <v>0.2</v>
      </c>
      <c r="F15" s="13">
        <v>205.79</v>
      </c>
      <c r="G15" s="13">
        <v>230.16</v>
      </c>
      <c r="H15" s="38">
        <v>9.2840000000000007</v>
      </c>
      <c r="I15" s="38">
        <v>9.9969999999999999</v>
      </c>
      <c r="J15" s="39">
        <v>23.716000000000001</v>
      </c>
    </row>
    <row r="16" spans="1:10">
      <c r="A16" s="4"/>
      <c r="B16" s="1" t="s">
        <v>12</v>
      </c>
      <c r="C16" s="23">
        <v>39</v>
      </c>
      <c r="D16" s="18" t="s">
        <v>21</v>
      </c>
      <c r="E16" s="26">
        <v>0.18</v>
      </c>
      <c r="F16" s="14">
        <v>22.55</v>
      </c>
      <c r="G16" s="27">
        <v>77.3</v>
      </c>
      <c r="H16" s="9">
        <v>12</v>
      </c>
      <c r="I16" s="14">
        <v>3.06</v>
      </c>
      <c r="J16" s="10">
        <v>13</v>
      </c>
    </row>
    <row r="17" spans="1:10">
      <c r="A17" s="4"/>
      <c r="B17" s="1" t="s">
        <v>16</v>
      </c>
      <c r="C17" s="23">
        <v>31</v>
      </c>
      <c r="D17" s="18" t="s">
        <v>23</v>
      </c>
      <c r="E17" s="26">
        <v>0.05</v>
      </c>
      <c r="F17" s="14">
        <v>22.5</v>
      </c>
      <c r="G17" s="27">
        <v>117.5</v>
      </c>
      <c r="H17" s="27">
        <v>3.8</v>
      </c>
      <c r="I17" s="27">
        <v>0.4</v>
      </c>
      <c r="J17" s="29">
        <v>24.6</v>
      </c>
    </row>
    <row r="18" spans="1:10" ht="15.75" thickBot="1">
      <c r="A18" s="5"/>
      <c r="B18" s="21" t="s">
        <v>14</v>
      </c>
      <c r="C18" s="24">
        <v>48</v>
      </c>
      <c r="D18" s="19" t="s">
        <v>27</v>
      </c>
      <c r="E18" s="31">
        <v>0.1</v>
      </c>
      <c r="F18" s="16">
        <v>168.48</v>
      </c>
      <c r="G18" s="15">
        <v>43</v>
      </c>
      <c r="H18" s="32">
        <v>0.2</v>
      </c>
      <c r="I18" s="32">
        <v>0.9</v>
      </c>
      <c r="J18" s="33">
        <v>8.1</v>
      </c>
    </row>
    <row r="19" spans="1:10">
      <c r="D19" s="30" t="s">
        <v>25</v>
      </c>
      <c r="E19" s="34">
        <f>SUM(E15:E18)</f>
        <v>0.53</v>
      </c>
      <c r="F19" s="34">
        <f t="shared" ref="F19:J19" si="1">SUM(F15:F18)</f>
        <v>419.32</v>
      </c>
      <c r="G19" s="34">
        <f t="shared" si="1"/>
        <v>467.96</v>
      </c>
      <c r="H19" s="34">
        <f t="shared" si="1"/>
        <v>25.283999999999999</v>
      </c>
      <c r="I19" s="34">
        <f t="shared" si="1"/>
        <v>14.357000000000001</v>
      </c>
      <c r="J19" s="34">
        <f t="shared" si="1"/>
        <v>69.415999999999997</v>
      </c>
    </row>
  </sheetData>
  <mergeCells count="2">
    <mergeCell ref="B1:D1"/>
    <mergeCell ref="B12:D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com3</cp:lastModifiedBy>
  <cp:lastPrinted>2021-05-18T10:32:40Z</cp:lastPrinted>
  <dcterms:created xsi:type="dcterms:W3CDTF">2015-06-05T18:19:34Z</dcterms:created>
  <dcterms:modified xsi:type="dcterms:W3CDTF">2021-05-25T03:28:44Z</dcterms:modified>
</cp:coreProperties>
</file>