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F19"/>
  <c r="E19"/>
  <c r="F9"/>
  <c r="G9"/>
  <c r="H9"/>
  <c r="I9"/>
  <c r="J9"/>
  <c r="E9"/>
</calcChain>
</file>

<file path=xl/sharedStrings.xml><?xml version="1.0" encoding="utf-8"?>
<sst xmlns="http://schemas.openxmlformats.org/spreadsheetml/2006/main" count="50" uniqueCount="28">
  <si>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</si>
  <si>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</si>
  <si>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</si>
  <si>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</si>
  <si>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</si>
  <si>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</si>
  <si>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</si>
  <si>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</si>
  <si>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</si>
  <si>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</si>
  <si>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</si>
  <si>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</si>
  <si>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</si>
  <si>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</si>
  <si>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</si>
  <si>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</si>
  <si>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</si>
  <si>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</si>
  <si>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</si>
  <si>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</si>
  <si>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</si>
  <si>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</si>
  <si>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</si>
  <si>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</si>
  <si>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</si>
  <si>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</si>
  <si>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Суп гречневый с мясом</t>
  </si>
  <si>
    <t>Апельсины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</si>
</sst>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10" workbookViewId="0">
      <selection activeCell="G21" sqref="G21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35" t="s">
        <v>19</v>
      </c>
      <c r="C1" s="36"/>
      <c r="D1" s="37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35" t="s">
        <v>19</v>
      </c>
      <c r="C12" s="36"/>
      <c r="D12" s="37"/>
      <c r="E12" t="s">
        <v>15</v>
      </c>
      <c r="F12" s="12"/>
      <c r="I12" t="s">
        <v>1</v>
      </c>
      <c r="J12" s="11">
        <v>44341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25</v>
      </c>
      <c r="D15" s="17" t="s">
        <v>26</v>
      </c>
      <c r="E15" s="25">
        <v>0.2</v>
      </c>
      <c r="F15" s="13">
        <v>205.79</v>
      </c>
      <c r="G15" s="13">
        <v>230.16</v>
      </c>
      <c r="H15" s="38">
        <v>9.2840000000000007</v>
      </c>
      <c r="I15" s="38">
        <v>9.9969999999999999</v>
      </c>
      <c r="J15" s="39">
        <v>23.716000000000001</v>
      </c>
    </row>
    <row r="16" spans="1:10">
      <c r="A16" s="4"/>
      <c r="B16" s="1" t="s">
        <v>12</v>
      </c>
      <c r="C16" s="23">
        <v>39</v>
      </c>
      <c r="D16" s="18" t="s">
        <v>21</v>
      </c>
      <c r="E16" s="26">
        <v>0.18</v>
      </c>
      <c r="F16" s="14">
        <v>22.55</v>
      </c>
      <c r="G16" s="27">
        <v>77.3</v>
      </c>
      <c r="H16" s="9">
        <v>12</v>
      </c>
      <c r="I16" s="14">
        <v>3.06</v>
      </c>
      <c r="J16" s="10">
        <v>13</v>
      </c>
    </row>
    <row r="17" spans="1:10">
      <c r="A17" s="4"/>
      <c r="B17" s="1" t="s">
        <v>16</v>
      </c>
      <c r="C17" s="23">
        <v>31</v>
      </c>
      <c r="D17" s="18" t="s">
        <v>23</v>
      </c>
      <c r="E17" s="26">
        <v>0.05</v>
      </c>
      <c r="F17" s="14">
        <v>22.5</v>
      </c>
      <c r="G17" s="27">
        <v>117.5</v>
      </c>
      <c r="H17" s="27">
        <v>3.8</v>
      </c>
      <c r="I17" s="27">
        <v>0.4</v>
      </c>
      <c r="J17" s="29">
        <v>24.6</v>
      </c>
    </row>
    <row r="18" spans="1:10" ht="15.75" thickBot="1">
      <c r="A18" s="5"/>
      <c r="B18" s="21" t="s">
        <v>14</v>
      </c>
      <c r="C18" s="24">
        <v>48</v>
      </c>
      <c r="D18" s="19" t="s">
        <v>27</v>
      </c>
      <c r="E18" s="31">
        <v>0.1</v>
      </c>
      <c r="F18" s="16">
        <v>168.48</v>
      </c>
      <c r="G18" s="15">
        <v>43</v>
      </c>
      <c r="H18" s="32">
        <v>0.2</v>
      </c>
      <c r="I18" s="32">
        <v>0.9</v>
      </c>
      <c r="J18" s="33">
        <v>8.1</v>
      </c>
    </row>
    <row r="19" spans="1:10">
      <c r="D19" s="30" t="s">
        <v>25</v>
      </c>
      <c r="E19" s="34">
        <f>SUM(E15:E18)</f>
        <v>0.53</v>
      </c>
      <c r="F19" s="34">
        <f t="shared" ref="F19:J19" si="1">SUM(F15:F18)</f>
        <v>419.32</v>
      </c>
      <c r="G19" s="34">
        <f t="shared" si="1"/>
        <v>467.96</v>
      </c>
      <c r="H19" s="34">
        <f t="shared" si="1"/>
        <v>25.283999999999999</v>
      </c>
      <c r="I19" s="34">
        <f t="shared" si="1"/>
        <v>14.357000000000001</v>
      </c>
      <c r="J19" s="34">
        <f t="shared" si="1"/>
        <v>69.415999999999997</v>
      </c>
    </row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2021-05-25T03:28:44Z</dcterms:modified>
</cp:coreProperties>
</file>