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/>
  <c r="F9"/>
  <c r="G9"/>
  <c r="H9"/>
  <c r="I9"/>
  <c r="J9"/>
  <c r="E9"/>
</calcChain>
</file>

<file path=xl/sharedStrings.xml><?xml version="1.0" encoding="utf-8"?>
<sst xmlns="http://schemas.openxmlformats.org/spreadsheetml/2006/main" count="54" uniqueCount="32">
  <si>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</si>
  <si>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</si>
  <si>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</si>
  <si>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</si>
  <si>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</si>
  <si>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</si>
  <si>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</si>
  <si>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</si>
  <si>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</si>
  <si>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</si>
  <si>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</si>
  <si>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</si>
  <si>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</si>
  <si>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</si>
  <si>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</si>
  <si>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</si>
  <si>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</si>
  <si>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</si>
  <si>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</si>
  <si>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</si>
  <si>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</si>
  <si>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</si>
  <si>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</si>
  <si>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</si>
  <si>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</si>
  <si>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</si>
  <si>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Рожки отварные</t>
  </si>
  <si>
    <t>гор. блюдо</t>
  </si>
  <si>
    <t>Сосиска</t>
  </si>
  <si>
    <t>соус</t>
  </si>
  <si>
    <t>Соус красный основной</t>
  </si>
  <si>
    <t>Яблоко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</si>
</sst>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18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0" xfId="0" applyNumberFormat="1" applyFill="1" applyBorder="1"/>
    <xf numFmtId="165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0" borderId="17" xfId="0" applyBorder="1"/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10" workbookViewId="0">
      <selection activeCell="A30" sqref="A30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41" t="s">
        <v>19</v>
      </c>
      <c r="C1" s="42"/>
      <c r="D1" s="43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41" t="s">
        <v>19</v>
      </c>
      <c r="C12" s="42"/>
      <c r="D12" s="43"/>
      <c r="E12" t="s">
        <v>15</v>
      </c>
      <c r="F12" s="12"/>
      <c r="I12" t="s">
        <v>1</v>
      </c>
      <c r="J12" s="11">
        <v>44461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22</v>
      </c>
      <c r="D15" s="17" t="s">
        <v>26</v>
      </c>
      <c r="E15" s="25">
        <v>0.2</v>
      </c>
      <c r="F15" s="13"/>
      <c r="G15" s="39">
        <v>224.6</v>
      </c>
      <c r="H15" s="13">
        <v>7.36</v>
      </c>
      <c r="I15" s="13">
        <v>6.02</v>
      </c>
      <c r="J15" s="28">
        <v>35.26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52"/>
      <c r="B18" s="49" t="s">
        <v>27</v>
      </c>
      <c r="C18" s="23">
        <v>43</v>
      </c>
      <c r="D18" s="18" t="s">
        <v>28</v>
      </c>
      <c r="E18" s="26">
        <v>5.5E-2</v>
      </c>
      <c r="F18" s="14"/>
      <c r="G18" s="14">
        <v>247.15</v>
      </c>
      <c r="H18" s="14">
        <v>8.69</v>
      </c>
      <c r="I18" s="14">
        <v>22.84</v>
      </c>
      <c r="J18" s="40">
        <v>1.8</v>
      </c>
    </row>
    <row r="19" spans="1:10">
      <c r="A19" s="52"/>
      <c r="B19" s="50" t="s">
        <v>29</v>
      </c>
      <c r="C19" s="47">
        <v>27</v>
      </c>
      <c r="D19" s="48" t="s">
        <v>30</v>
      </c>
      <c r="E19" s="44">
        <v>0.05</v>
      </c>
      <c r="F19" s="45"/>
      <c r="G19" s="45">
        <v>47.34</v>
      </c>
      <c r="H19" s="45">
        <v>0.77</v>
      </c>
      <c r="I19" s="45">
        <v>2.2400000000000002</v>
      </c>
      <c r="J19" s="46">
        <v>6.09</v>
      </c>
    </row>
    <row r="20" spans="1:10">
      <c r="A20" s="51"/>
      <c r="B20" s="20" t="s">
        <v>14</v>
      </c>
      <c r="C20" s="23">
        <v>47</v>
      </c>
      <c r="D20" s="18" t="s">
        <v>31</v>
      </c>
      <c r="E20" s="26">
        <v>0.17</v>
      </c>
      <c r="F20" s="14"/>
      <c r="G20" s="14">
        <v>57.8</v>
      </c>
      <c r="H20" s="14">
        <v>0.1</v>
      </c>
      <c r="I20" s="14">
        <v>0.1</v>
      </c>
      <c r="J20" s="14">
        <v>12.2</v>
      </c>
    </row>
    <row r="21" spans="1:10" ht="15.75" thickBot="1">
      <c r="D21" s="35" t="s">
        <v>25</v>
      </c>
      <c r="E21" s="36"/>
      <c r="F21" s="37">
        <v>50.56</v>
      </c>
      <c r="G21" s="36">
        <f>SUM(G15:G20)</f>
        <v>771.68999999999994</v>
      </c>
      <c r="H21" s="36"/>
      <c r="I21" s="36"/>
      <c r="J21" s="38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2021-09-22T05:46:59Z</dcterms:modified>
</cp:coreProperties>
</file>